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Flavio\Downloads\30062020\"/>
    </mc:Choice>
  </mc:AlternateContent>
  <xr:revisionPtr revIDLastSave="0" documentId="13_ncr:1_{7E4B9860-7A25-4663-953C-A65E398354A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E8" i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G6" i="1"/>
  <c r="F7" i="1" s="1"/>
  <c r="G7" i="1" l="1"/>
  <c r="F8" i="1" s="1"/>
  <c r="G8" i="1" s="1"/>
  <c r="F9" i="1" s="1"/>
  <c r="G9" i="1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F10" i="1" l="1"/>
  <c r="G10" i="1" s="1"/>
  <c r="F11" i="1" l="1"/>
  <c r="G11" i="1" s="1"/>
  <c r="F12" i="1" l="1"/>
  <c r="G12" i="1" s="1"/>
  <c r="F13" i="1" l="1"/>
  <c r="G13" i="1" s="1"/>
  <c r="F14" i="1" l="1"/>
  <c r="G14" i="1" s="1"/>
  <c r="F15" i="1" l="1"/>
  <c r="G15" i="1" s="1"/>
  <c r="F16" i="1" l="1"/>
  <c r="G16" i="1" s="1"/>
  <c r="F17" i="1" l="1"/>
  <c r="G17" i="1" s="1"/>
  <c r="F18" i="1" l="1"/>
  <c r="G18" i="1" s="1"/>
</calcChain>
</file>

<file path=xl/sharedStrings.xml><?xml version="1.0" encoding="utf-8"?>
<sst xmlns="http://schemas.openxmlformats.org/spreadsheetml/2006/main" count="9" uniqueCount="9">
  <si>
    <t>mês</t>
  </si>
  <si>
    <t>valor depositado</t>
  </si>
  <si>
    <t xml:space="preserve">taxa de juros </t>
  </si>
  <si>
    <t>valor dos juros</t>
  </si>
  <si>
    <t>saldo acumulado</t>
  </si>
  <si>
    <t xml:space="preserve">
LINK PARA VÍDEO</t>
  </si>
  <si>
    <t xml:space="preserve">Material criado por prof. Flávio Moita e disponibilizado para seus alunos </t>
  </si>
  <si>
    <t>Flávio Moita</t>
  </si>
  <si>
    <t xml:space="preserve">http://flaviomoita.com.br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</si>
</sst>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44" fontId="3" fillId="0" borderId="1" xfId="1" applyFont="1" applyBorder="1"/>
    <xf numFmtId="10" fontId="3" fillId="0" borderId="1" xfId="2" applyNumberFormat="1" applyFont="1" applyBorder="1"/>
    <xf numFmtId="0" fontId="2" fillId="2" borderId="1" xfId="0" applyFont="1" applyFill="1" applyBorder="1" applyAlignment="1">
      <alignment horizontal="center"/>
    </xf>
    <xf numFmtId="0" fontId="5" fillId="3" borderId="0" xfId="3" applyFont="1" applyFill="1" applyAlignment="1">
      <alignment horizontal="center" wrapText="1"/>
    </xf>
    <xf numFmtId="0" fontId="5" fillId="3" borderId="0" xfId="3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3" applyFont="1"/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flaviomoita.com.br/" TargetMode="External"/><Relationship Id="rId1" Type="http://schemas.openxmlformats.org/officeDocument/2006/relationships/hyperlink" Target="https://youtu.be/qN3erVqfr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8"/>
  <sheetViews>
    <sheetView tabSelected="1" workbookViewId="0">
      <selection activeCell="A3" sqref="A3"/>
    </sheetView>
  </sheetViews>
  <sheetFormatPr defaultRowHeight="15" x14ac:dyDescent="0.2"/>
  <cols>
    <col min="1" max="1" width="18" style="2" customWidth="1"/>
    <col min="2" max="2" width="9.140625" style="2"/>
    <col min="3" max="3" width="5.85546875" style="2" bestFit="1" customWidth="1"/>
    <col min="4" max="4" width="19.85546875" style="2" bestFit="1" customWidth="1"/>
    <col min="5" max="5" width="16" style="2" customWidth="1"/>
    <col min="6" max="6" width="17.85546875" style="2" bestFit="1" customWidth="1"/>
    <col min="7" max="7" width="20.28515625" style="2" bestFit="1" customWidth="1"/>
    <col min="8" max="16384" width="9.140625" style="2"/>
  </cols>
  <sheetData>
    <row r="2" spans="1:12" s="9" customFormat="1" ht="21" x14ac:dyDescent="0.35">
      <c r="A2" s="8" t="s">
        <v>6</v>
      </c>
    </row>
    <row r="3" spans="1:12" s="9" customFormat="1" ht="21" x14ac:dyDescent="0.35">
      <c r="A3" s="8" t="s">
        <v>7</v>
      </c>
      <c r="B3" s="10" t="s">
        <v>8</v>
      </c>
    </row>
    <row r="4" spans="1:12" s="9" customFormat="1" ht="21" x14ac:dyDescent="0.35"/>
    <row r="5" spans="1:12" ht="15.75" x14ac:dyDescent="0.25"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</row>
    <row r="6" spans="1:12" ht="15.75" x14ac:dyDescent="0.25">
      <c r="C6" s="1">
        <v>0</v>
      </c>
      <c r="D6" s="3">
        <v>100</v>
      </c>
      <c r="E6" s="4">
        <v>0</v>
      </c>
      <c r="F6" s="3">
        <v>0</v>
      </c>
      <c r="G6" s="3">
        <f>D6</f>
        <v>100</v>
      </c>
    </row>
    <row r="7" spans="1:12" ht="15.75" x14ac:dyDescent="0.25">
      <c r="C7" s="1">
        <f>C6+1</f>
        <v>1</v>
      </c>
      <c r="D7" s="3">
        <f>D6+50</f>
        <v>150</v>
      </c>
      <c r="E7" s="4">
        <v>8.9999999999999993E-3</v>
      </c>
      <c r="F7" s="3">
        <f>G6*E7</f>
        <v>0.89999999999999991</v>
      </c>
      <c r="G7" s="3">
        <f>G6+F7+D7</f>
        <v>250.9</v>
      </c>
      <c r="I7" s="6" t="s">
        <v>5</v>
      </c>
      <c r="J7" s="7"/>
      <c r="K7" s="7"/>
      <c r="L7" s="7"/>
    </row>
    <row r="8" spans="1:12" ht="15.75" x14ac:dyDescent="0.25">
      <c r="C8" s="1">
        <f t="shared" ref="C8:C17" si="0">C7+1</f>
        <v>2</v>
      </c>
      <c r="D8" s="3">
        <f t="shared" ref="D8:D18" si="1">D7+50</f>
        <v>200</v>
      </c>
      <c r="E8" s="4">
        <f>E7</f>
        <v>8.9999999999999993E-3</v>
      </c>
      <c r="F8" s="3">
        <f>G7*E8</f>
        <v>2.2580999999999998</v>
      </c>
      <c r="G8" s="3">
        <f>G7+F8+D8</f>
        <v>453.15809999999999</v>
      </c>
      <c r="I8" s="7"/>
      <c r="J8" s="7"/>
      <c r="K8" s="7"/>
      <c r="L8" s="7"/>
    </row>
    <row r="9" spans="1:12" ht="15.75" x14ac:dyDescent="0.25">
      <c r="C9" s="1">
        <f t="shared" si="0"/>
        <v>3</v>
      </c>
      <c r="D9" s="3">
        <f t="shared" si="1"/>
        <v>250</v>
      </c>
      <c r="E9" s="4">
        <f t="shared" ref="E9:E18" si="2">E8</f>
        <v>8.9999999999999993E-3</v>
      </c>
      <c r="F9" s="3">
        <f t="shared" ref="F9:F18" si="3">G8*E9</f>
        <v>4.0784228999999996</v>
      </c>
      <c r="G9" s="3">
        <f t="shared" ref="G9:G18" si="4">G8+F9+D9</f>
        <v>707.23652289999995</v>
      </c>
    </row>
    <row r="10" spans="1:12" ht="15.75" x14ac:dyDescent="0.25">
      <c r="C10" s="1">
        <f t="shared" si="0"/>
        <v>4</v>
      </c>
      <c r="D10" s="3">
        <f t="shared" si="1"/>
        <v>300</v>
      </c>
      <c r="E10" s="4">
        <f t="shared" si="2"/>
        <v>8.9999999999999993E-3</v>
      </c>
      <c r="F10" s="3">
        <f t="shared" si="3"/>
        <v>6.3651287060999993</v>
      </c>
      <c r="G10" s="3">
        <f t="shared" si="4"/>
        <v>1013.6016516060999</v>
      </c>
    </row>
    <row r="11" spans="1:12" ht="15.75" x14ac:dyDescent="0.25">
      <c r="C11" s="1">
        <f t="shared" si="0"/>
        <v>5</v>
      </c>
      <c r="D11" s="3">
        <f t="shared" si="1"/>
        <v>350</v>
      </c>
      <c r="E11" s="4">
        <f t="shared" si="2"/>
        <v>8.9999999999999993E-3</v>
      </c>
      <c r="F11" s="3">
        <f t="shared" si="3"/>
        <v>9.1224148644548997</v>
      </c>
      <c r="G11" s="3">
        <f t="shared" si="4"/>
        <v>1372.7240664705548</v>
      </c>
    </row>
    <row r="12" spans="1:12" ht="15.75" x14ac:dyDescent="0.25">
      <c r="C12" s="1">
        <f t="shared" si="0"/>
        <v>6</v>
      </c>
      <c r="D12" s="3">
        <f t="shared" si="1"/>
        <v>400</v>
      </c>
      <c r="E12" s="4">
        <f t="shared" si="2"/>
        <v>8.9999999999999993E-3</v>
      </c>
      <c r="F12" s="3">
        <f t="shared" si="3"/>
        <v>12.354516598234992</v>
      </c>
      <c r="G12" s="3">
        <f t="shared" si="4"/>
        <v>1785.0785830687898</v>
      </c>
    </row>
    <row r="13" spans="1:12" ht="15.75" x14ac:dyDescent="0.25">
      <c r="C13" s="1">
        <f t="shared" si="0"/>
        <v>7</v>
      </c>
      <c r="D13" s="3">
        <f t="shared" si="1"/>
        <v>450</v>
      </c>
      <c r="E13" s="4">
        <f t="shared" si="2"/>
        <v>8.9999999999999993E-3</v>
      </c>
      <c r="F13" s="3">
        <f t="shared" si="3"/>
        <v>16.065707247619109</v>
      </c>
      <c r="G13" s="3">
        <f t="shared" si="4"/>
        <v>2251.1442903164088</v>
      </c>
    </row>
    <row r="14" spans="1:12" ht="15.75" x14ac:dyDescent="0.25">
      <c r="C14" s="1">
        <f t="shared" si="0"/>
        <v>8</v>
      </c>
      <c r="D14" s="3">
        <f t="shared" si="1"/>
        <v>500</v>
      </c>
      <c r="E14" s="4">
        <f t="shared" si="2"/>
        <v>8.9999999999999993E-3</v>
      </c>
      <c r="F14" s="3">
        <f t="shared" si="3"/>
        <v>20.260298612847677</v>
      </c>
      <c r="G14" s="3">
        <f t="shared" si="4"/>
        <v>2771.4045889292565</v>
      </c>
    </row>
    <row r="15" spans="1:12" ht="15.75" x14ac:dyDescent="0.25">
      <c r="C15" s="1">
        <f t="shared" si="0"/>
        <v>9</v>
      </c>
      <c r="D15" s="3">
        <f t="shared" si="1"/>
        <v>550</v>
      </c>
      <c r="E15" s="4">
        <f t="shared" si="2"/>
        <v>8.9999999999999993E-3</v>
      </c>
      <c r="F15" s="3">
        <f t="shared" si="3"/>
        <v>24.942641300363306</v>
      </c>
      <c r="G15" s="3">
        <f t="shared" si="4"/>
        <v>3346.34723022962</v>
      </c>
    </row>
    <row r="16" spans="1:12" ht="15.75" x14ac:dyDescent="0.25">
      <c r="C16" s="1">
        <f t="shared" si="0"/>
        <v>10</v>
      </c>
      <c r="D16" s="3">
        <f t="shared" si="1"/>
        <v>600</v>
      </c>
      <c r="E16" s="4">
        <f t="shared" si="2"/>
        <v>8.9999999999999993E-3</v>
      </c>
      <c r="F16" s="3">
        <f t="shared" si="3"/>
        <v>30.117125072066578</v>
      </c>
      <c r="G16" s="3">
        <f t="shared" si="4"/>
        <v>3976.4643553016867</v>
      </c>
    </row>
    <row r="17" spans="3:7" ht="15.75" x14ac:dyDescent="0.25">
      <c r="C17" s="1">
        <f t="shared" si="0"/>
        <v>11</v>
      </c>
      <c r="D17" s="3">
        <f t="shared" si="1"/>
        <v>650</v>
      </c>
      <c r="E17" s="4">
        <f t="shared" si="2"/>
        <v>8.9999999999999993E-3</v>
      </c>
      <c r="F17" s="3">
        <f t="shared" si="3"/>
        <v>35.788179197715181</v>
      </c>
      <c r="G17" s="3">
        <f t="shared" si="4"/>
        <v>4662.2525344994019</v>
      </c>
    </row>
    <row r="18" spans="3:7" ht="15.75" x14ac:dyDescent="0.25">
      <c r="C18" s="1">
        <f t="shared" ref="C18" si="5">C17+1</f>
        <v>12</v>
      </c>
      <c r="D18" s="3">
        <f t="shared" si="1"/>
        <v>700</v>
      </c>
      <c r="E18" s="4">
        <f t="shared" si="2"/>
        <v>8.9999999999999993E-3</v>
      </c>
      <c r="F18" s="3">
        <f t="shared" si="3"/>
        <v>41.960272810494615</v>
      </c>
      <c r="G18" s="3">
        <f t="shared" si="4"/>
        <v>5404.2128073098966</v>
      </c>
    </row>
  </sheetData>
  <mergeCells count="1">
    <mergeCell ref="I7:L8"/>
  </mergeCells>
  <hyperlinks>
    <hyperlink ref="I7:L8" r:id="rId1" display="https://youtu.be/qN3erVqfris" xr:uid="{00000000-0004-0000-0000-000000000000}"/>
    <hyperlink ref="B3" r:id="rId2" xr:uid="{ECC85001-6101-4622-B7FA-2F54402DA8B4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Gilvania</dc:creator>
  <cp:lastModifiedBy>Gilvania</cp:lastModifiedBy>
  <dcterms:created xsi:type="dcterms:W3CDTF">2018-01-03T15:21:36Z</dcterms:created>
  <dcterms:modified xsi:type="dcterms:W3CDTF">2020-06-30T16:25:54Z</dcterms:modified>
</cp:coreProperties>
</file>